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ardoFernandez\Downloads\"/>
    </mc:Choice>
  </mc:AlternateContent>
  <xr:revisionPtr revIDLastSave="5" documentId="13_ncr:1_{D2D6EECA-F3D8-4D38-B357-934CC1B34FD3}" xr6:coauthVersionLast="47" xr6:coauthVersionMax="47" xr10:uidLastSave="{F869873A-C407-48EE-9F09-D2EA5AFCC183}"/>
  <bookViews>
    <workbookView xWindow="-98" yWindow="-98" windowWidth="21795" windowHeight="12975" xr2:uid="{4FC4ADDC-1362-46DD-8466-844604848663}"/>
  </bookViews>
  <sheets>
    <sheet name="Budget Narrativ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0" i="2" l="1"/>
  <c r="B89" i="2"/>
  <c r="B88" i="2"/>
  <c r="B87" i="2"/>
  <c r="B86" i="2"/>
  <c r="B85" i="2"/>
  <c r="F76" i="2"/>
  <c r="F65" i="2"/>
  <c r="F54" i="2"/>
  <c r="F43" i="2"/>
  <c r="F32" i="2"/>
  <c r="F18" i="2"/>
  <c r="F21" i="2" s="1"/>
  <c r="F80" i="2" l="1"/>
  <c r="B91" i="2" s="1"/>
  <c r="B84" i="2"/>
  <c r="B93" i="2" s="1"/>
</calcChain>
</file>

<file path=xl/sharedStrings.xml><?xml version="1.0" encoding="utf-8"?>
<sst xmlns="http://schemas.openxmlformats.org/spreadsheetml/2006/main" count="58" uniqueCount="43">
  <si>
    <t>Relink HIV Pathways To Care</t>
  </si>
  <si>
    <t>Budget Narrative</t>
  </si>
  <si>
    <t xml:space="preserve">Complete a one year budget not to exceed $250,000 for budget period of June 1, 2026 - May 31, 2026. </t>
  </si>
  <si>
    <t>Personnel (Salaries)</t>
  </si>
  <si>
    <t>Name</t>
  </si>
  <si>
    <t>Title</t>
  </si>
  <si>
    <r>
      <t>Justification</t>
    </r>
    <r>
      <rPr>
        <b/>
        <i/>
        <sz val="11"/>
        <color theme="1"/>
        <rFont val="Calibri"/>
        <family val="2"/>
        <scheme val="minor"/>
      </rPr>
      <t xml:space="preserve"> (describe role and job duties related to project)</t>
    </r>
  </si>
  <si>
    <t>Salary</t>
  </si>
  <si>
    <t>Full Time Equivalency</t>
  </si>
  <si>
    <t>Amount Requested</t>
  </si>
  <si>
    <t>Personnel Subtotal:</t>
  </si>
  <si>
    <t>Fringe Benefits (Employee Related Expenses)</t>
  </si>
  <si>
    <t xml:space="preserve">  </t>
  </si>
  <si>
    <t>Benefits Rate Percentage</t>
  </si>
  <si>
    <r>
      <t>Justification</t>
    </r>
    <r>
      <rPr>
        <b/>
        <i/>
        <sz val="11"/>
        <color theme="1"/>
        <rFont val="Calibri"/>
        <family val="2"/>
        <scheme val="minor"/>
      </rPr>
      <t xml:space="preserve"> (describe fringe benefits included in calculation of fringe benefits rate)</t>
    </r>
  </si>
  <si>
    <t>Fringe Benefits Rate For Staff:</t>
  </si>
  <si>
    <t>Fringe Benefits Subtotal:</t>
  </si>
  <si>
    <t>Travel</t>
  </si>
  <si>
    <t>Line Item</t>
  </si>
  <si>
    <r>
      <t>Justification</t>
    </r>
    <r>
      <rPr>
        <b/>
        <i/>
        <sz val="11"/>
        <color theme="1"/>
        <rFont val="Calibri"/>
        <family val="2"/>
        <scheme val="minor"/>
      </rPr>
      <t xml:space="preserve"> (describe travel requested and connection to project. Includes mileage but not costs of paying for client transportation) </t>
    </r>
  </si>
  <si>
    <t>Travel Subtotal:</t>
  </si>
  <si>
    <t>Equipment</t>
  </si>
  <si>
    <r>
      <t>Justification</t>
    </r>
    <r>
      <rPr>
        <b/>
        <i/>
        <sz val="11"/>
        <color theme="1"/>
        <rFont val="Calibri"/>
        <family val="2"/>
        <scheme val="minor"/>
      </rPr>
      <t xml:space="preserve"> (describe equipment requested and connection to project. </t>
    </r>
  </si>
  <si>
    <t>Equipment Subtotal:</t>
  </si>
  <si>
    <t>Supplies</t>
  </si>
  <si>
    <r>
      <t>Justification</t>
    </r>
    <r>
      <rPr>
        <b/>
        <i/>
        <sz val="11"/>
        <color theme="1"/>
        <rFont val="Calibri"/>
        <family val="2"/>
        <scheme val="minor"/>
      </rPr>
      <t xml:space="preserve"> (describe supplies requested and connection to project. </t>
    </r>
  </si>
  <si>
    <t>Supplies Subtotal:</t>
  </si>
  <si>
    <t>Professional and Outside Services</t>
  </si>
  <si>
    <r>
      <t>Justification</t>
    </r>
    <r>
      <rPr>
        <b/>
        <i/>
        <sz val="11"/>
        <color theme="1"/>
        <rFont val="Calibri"/>
        <family val="2"/>
        <scheme val="minor"/>
      </rPr>
      <t xml:space="preserve"> (describe professional and outside services requested and connection to project. Provide particularly detailed information if key parts of re-engagement in care activities are being contracted to a subcontractor)</t>
    </r>
  </si>
  <si>
    <t>Professional &amp; Outside Services Subtotal:</t>
  </si>
  <si>
    <t>Other Operating Expenses</t>
  </si>
  <si>
    <r>
      <t>Justification</t>
    </r>
    <r>
      <rPr>
        <b/>
        <i/>
        <sz val="11"/>
        <color theme="1"/>
        <rFont val="Calibri"/>
        <family val="2"/>
        <scheme val="minor"/>
      </rPr>
      <t xml:space="preserve"> (describe other operating expenses requested and connection to project.)</t>
    </r>
  </si>
  <si>
    <t>Other Operating Expenses Subtotal:</t>
  </si>
  <si>
    <t>Administrative Costs</t>
  </si>
  <si>
    <t>Rate Percentage</t>
  </si>
  <si>
    <r>
      <t>Justification</t>
    </r>
    <r>
      <rPr>
        <b/>
        <i/>
        <sz val="11"/>
        <color theme="1"/>
        <rFont val="Calibri"/>
        <family val="2"/>
        <scheme val="minor"/>
      </rPr>
      <t xml:space="preserve"> (describe administrative costs and rate calculation)</t>
    </r>
  </si>
  <si>
    <t>Indirect Rate or de minimis rate</t>
  </si>
  <si>
    <t>Administrative Costs Subtotal:</t>
  </si>
  <si>
    <t>Budget Summary</t>
  </si>
  <si>
    <t>Personnel</t>
  </si>
  <si>
    <t>Fringe Benefits</t>
  </si>
  <si>
    <t>Professional and Outside sErvices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</si>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</sst>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1E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1" xfId="0" applyBorder="1"/>
    <xf numFmtId="0" fontId="2" fillId="0" borderId="1" xfId="0" applyFont="1" applyBorder="1"/>
    <xf numFmtId="0" fontId="5" fillId="0" borderId="0" xfId="0" applyFont="1" applyAlignment="1">
      <alignment horizontal="right"/>
    </xf>
    <xf numFmtId="44" fontId="0" fillId="0" borderId="2" xfId="1" applyFont="1" applyBorder="1"/>
    <xf numFmtId="44" fontId="0" fillId="0" borderId="2" xfId="0" applyNumberFormat="1" applyBorder="1"/>
    <xf numFmtId="0" fontId="5" fillId="0" borderId="0" xfId="0" applyFont="1" applyAlignment="1">
      <alignment horizontal="right" wrapText="1"/>
    </xf>
    <xf numFmtId="0" fontId="6" fillId="0" borderId="0" xfId="0" applyFont="1"/>
    <xf numFmtId="0" fontId="8" fillId="0" borderId="0" xfId="0" applyFont="1" applyAlignment="1">
      <alignment horizontal="right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0" fillId="4" borderId="1" xfId="0" applyFill="1" applyBorder="1"/>
    <xf numFmtId="44" fontId="0" fillId="4" borderId="1" xfId="1" applyFont="1" applyFill="1" applyBorder="1" applyAlignment="1">
      <alignment horizontal="center" wrapText="1"/>
    </xf>
    <xf numFmtId="9" fontId="0" fillId="4" borderId="1" xfId="3" applyFont="1" applyFill="1" applyBorder="1" applyAlignment="1">
      <alignment horizontal="center" wrapText="1"/>
    </xf>
    <xf numFmtId="44" fontId="0" fillId="4" borderId="1" xfId="1" applyFont="1" applyFill="1" applyBorder="1"/>
    <xf numFmtId="9" fontId="0" fillId="4" borderId="1" xfId="3" applyFont="1" applyFill="1" applyBorder="1"/>
    <xf numFmtId="0" fontId="2" fillId="4" borderId="1" xfId="0" applyFont="1" applyFill="1" applyBorder="1"/>
    <xf numFmtId="0" fontId="4" fillId="0" borderId="1" xfId="0" applyFont="1" applyBorder="1"/>
    <xf numFmtId="44" fontId="0" fillId="0" borderId="1" xfId="0" applyNumberFormat="1" applyBorder="1"/>
    <xf numFmtId="0" fontId="0" fillId="0" borderId="5" xfId="0" applyBorder="1"/>
    <xf numFmtId="44" fontId="0" fillId="0" borderId="4" xfId="0" applyNumberFormat="1" applyBorder="1"/>
    <xf numFmtId="0" fontId="6" fillId="3" borderId="1" xfId="0" applyFont="1" applyFill="1" applyBorder="1"/>
    <xf numFmtId="0" fontId="0" fillId="3" borderId="1" xfId="0" applyFill="1" applyBorder="1"/>
    <xf numFmtId="0" fontId="6" fillId="3" borderId="3" xfId="0" applyFont="1" applyFill="1" applyBorder="1"/>
    <xf numFmtId="9" fontId="0" fillId="0" borderId="0" xfId="3" applyFont="1" applyFill="1" applyBorder="1"/>
    <xf numFmtId="44" fontId="0" fillId="0" borderId="0" xfId="0" applyNumberFormat="1"/>
    <xf numFmtId="0" fontId="2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7" fillId="0" borderId="0" xfId="0" applyFont="1" applyAlignment="1">
      <alignment horizontal="center"/>
    </xf>
    <xf numFmtId="0" fontId="6" fillId="0" borderId="6" xfId="0" applyFont="1" applyBorder="1" applyAlignment="1">
      <alignment horizontal="left" wrapText="1"/>
    </xf>
    <xf numFmtId="0" fontId="0" fillId="0" borderId="0" xfId="0" applyAlignment="1"/>
  </cellXfs>
  <cellStyles count="4">
    <cellStyle name="Bad 2" xfId="2" xr:uid="{3608E970-827C-410D-AF8A-194984286A84}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E1E1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5EDD5-72E3-47AB-9E33-2E1D0C2DB483}">
  <dimension ref="A1:F94"/>
  <sheetViews>
    <sheetView tabSelected="1" workbookViewId="0">
      <selection activeCell="H8" sqref="H8"/>
    </sheetView>
  </sheetViews>
  <sheetFormatPr defaultRowHeight="14.25"/>
  <cols>
    <col min="1" max="1" width="33.85546875" customWidth="1"/>
    <col min="2" max="2" width="22.140625" customWidth="1"/>
    <col min="3" max="3" width="50.5703125" customWidth="1"/>
    <col min="4" max="4" width="15.28515625" customWidth="1"/>
    <col min="5" max="5" width="17" customWidth="1"/>
    <col min="6" max="6" width="17.5703125" customWidth="1"/>
  </cols>
  <sheetData>
    <row r="1" spans="1:6" ht="21">
      <c r="B1" s="35" t="s">
        <v>0</v>
      </c>
      <c r="C1" s="35"/>
    </row>
    <row r="2" spans="1:6" ht="21">
      <c r="B2" s="35" t="s">
        <v>1</v>
      </c>
      <c r="C2" s="35"/>
    </row>
    <row r="3" spans="1:6">
      <c r="A3" s="31" t="s">
        <v>2</v>
      </c>
      <c r="B3" s="32"/>
      <c r="C3" s="32"/>
      <c r="D3" s="32"/>
      <c r="E3" s="32"/>
      <c r="F3" s="32"/>
    </row>
    <row r="4" spans="1:6">
      <c r="A4" s="2"/>
      <c r="C4" s="1"/>
    </row>
    <row r="5" spans="1:6" ht="18">
      <c r="A5" s="9" t="s">
        <v>3</v>
      </c>
    </row>
    <row r="6" spans="1:6" ht="42.75">
      <c r="A6" s="11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2" t="s">
        <v>9</v>
      </c>
    </row>
    <row r="7" spans="1:6" ht="40.35" customHeight="1">
      <c r="A7" s="14"/>
      <c r="B7" s="14"/>
      <c r="C7" s="14"/>
      <c r="D7" s="15"/>
      <c r="E7" s="16"/>
      <c r="F7" s="15"/>
    </row>
    <row r="8" spans="1:6" ht="40.35" customHeight="1">
      <c r="A8" s="14"/>
      <c r="B8" s="14"/>
      <c r="C8" s="14"/>
      <c r="D8" s="15"/>
      <c r="E8" s="16"/>
      <c r="F8" s="15"/>
    </row>
    <row r="9" spans="1:6" ht="40.35" customHeight="1">
      <c r="A9" s="14"/>
      <c r="B9" s="14"/>
      <c r="C9" s="14"/>
      <c r="D9" s="15"/>
      <c r="E9" s="16"/>
      <c r="F9" s="15"/>
    </row>
    <row r="10" spans="1:6" ht="40.35" customHeight="1">
      <c r="A10" s="14"/>
      <c r="B10" s="14"/>
      <c r="C10" s="14"/>
      <c r="D10" s="17"/>
      <c r="E10" s="18"/>
      <c r="F10" s="17"/>
    </row>
    <row r="11" spans="1:6" ht="40.35" customHeight="1">
      <c r="A11" s="14"/>
      <c r="B11" s="14"/>
      <c r="C11" s="14"/>
      <c r="D11" s="15"/>
      <c r="E11" s="16"/>
      <c r="F11" s="15"/>
    </row>
    <row r="12" spans="1:6" ht="40.35" customHeight="1">
      <c r="A12" s="14"/>
      <c r="B12" s="14"/>
      <c r="C12" s="14"/>
      <c r="D12" s="17"/>
      <c r="E12" s="18"/>
      <c r="F12" s="17"/>
    </row>
    <row r="13" spans="1:6" ht="40.35" customHeight="1">
      <c r="A13" s="14"/>
      <c r="B13" s="14"/>
      <c r="C13" s="14"/>
      <c r="D13" s="15"/>
      <c r="E13" s="16"/>
      <c r="F13" s="15"/>
    </row>
    <row r="14" spans="1:6" ht="40.35" customHeight="1">
      <c r="A14" s="14"/>
      <c r="B14" s="14"/>
      <c r="C14" s="14"/>
      <c r="D14" s="15"/>
      <c r="E14" s="16"/>
      <c r="F14" s="15"/>
    </row>
    <row r="15" spans="1:6" ht="40.35" customHeight="1">
      <c r="A15" s="14"/>
      <c r="B15" s="14"/>
      <c r="C15" s="14"/>
      <c r="D15" s="15"/>
      <c r="E15" s="16"/>
      <c r="F15" s="15"/>
    </row>
    <row r="16" spans="1:6" ht="40.35" customHeight="1">
      <c r="A16" s="14"/>
      <c r="B16" s="14"/>
      <c r="C16" s="14"/>
      <c r="D16" s="17"/>
      <c r="E16" s="18"/>
      <c r="F16" s="17"/>
    </row>
    <row r="17" spans="1:6" ht="14.65" thickBot="1"/>
    <row r="18" spans="1:6" ht="34.15" customHeight="1">
      <c r="E18" s="5" t="s">
        <v>10</v>
      </c>
      <c r="F18" s="6">
        <f>F7+F8+F9+F10+F11+F12+F13+F14+F15+F16</f>
        <v>0</v>
      </c>
    </row>
    <row r="19" spans="1:6" ht="37.5" customHeight="1">
      <c r="A19" s="36" t="s">
        <v>11</v>
      </c>
      <c r="B19" s="36"/>
      <c r="C19" t="s">
        <v>12</v>
      </c>
    </row>
    <row r="20" spans="1:6" ht="30.75">
      <c r="A20" s="11"/>
      <c r="B20" s="11" t="s">
        <v>13</v>
      </c>
      <c r="C20" s="13" t="s">
        <v>14</v>
      </c>
    </row>
    <row r="21" spans="1:6" ht="42" customHeight="1" thickBot="1">
      <c r="A21" s="4" t="s">
        <v>15</v>
      </c>
      <c r="B21" s="18"/>
      <c r="C21" s="14"/>
      <c r="E21" s="5" t="s">
        <v>16</v>
      </c>
      <c r="F21" s="7">
        <f>B21*F18</f>
        <v>0</v>
      </c>
    </row>
    <row r="22" spans="1:6">
      <c r="A22" s="1"/>
    </row>
    <row r="23" spans="1:6" ht="18">
      <c r="A23" s="9" t="s">
        <v>17</v>
      </c>
    </row>
    <row r="24" spans="1:6" ht="32.25" customHeight="1">
      <c r="A24" s="11" t="s">
        <v>18</v>
      </c>
      <c r="B24" s="33" t="s">
        <v>19</v>
      </c>
      <c r="C24" s="34"/>
      <c r="D24" s="12" t="s">
        <v>9</v>
      </c>
    </row>
    <row r="25" spans="1:6" ht="32.25" customHeight="1">
      <c r="A25" s="19"/>
      <c r="B25" s="29"/>
      <c r="C25" s="30"/>
      <c r="D25" s="14"/>
    </row>
    <row r="26" spans="1:6" ht="32.25" customHeight="1">
      <c r="A26" s="19"/>
      <c r="B26" s="29"/>
      <c r="C26" s="30"/>
      <c r="D26" s="14"/>
    </row>
    <row r="27" spans="1:6" ht="32.25" customHeight="1">
      <c r="A27" s="19"/>
      <c r="B27" s="29"/>
      <c r="C27" s="30"/>
      <c r="D27" s="14"/>
    </row>
    <row r="28" spans="1:6" ht="32.25" customHeight="1">
      <c r="A28" s="19"/>
      <c r="B28" s="29"/>
      <c r="C28" s="30"/>
      <c r="D28" s="14"/>
    </row>
    <row r="29" spans="1:6" ht="32.25" customHeight="1">
      <c r="A29" s="19"/>
      <c r="B29" s="29"/>
      <c r="C29" s="30"/>
      <c r="D29" s="14"/>
    </row>
    <row r="30" spans="1:6" ht="32.25" customHeight="1">
      <c r="A30" s="19"/>
      <c r="B30" s="29"/>
      <c r="C30" s="30"/>
      <c r="D30" s="14"/>
    </row>
    <row r="31" spans="1:6" ht="32.25" customHeight="1" thickBot="1">
      <c r="A31" s="19"/>
      <c r="B31" s="29"/>
      <c r="C31" s="30"/>
      <c r="D31" s="14"/>
    </row>
    <row r="32" spans="1:6" ht="32.25" customHeight="1" thickBot="1">
      <c r="A32" s="19"/>
      <c r="B32" s="29"/>
      <c r="C32" s="30"/>
      <c r="D32" s="14"/>
      <c r="E32" s="5" t="s">
        <v>20</v>
      </c>
      <c r="F32" s="7">
        <f>SUM(D25:D32)</f>
        <v>0</v>
      </c>
    </row>
    <row r="33" spans="1:6">
      <c r="B33" s="37"/>
      <c r="C33" s="37"/>
    </row>
    <row r="34" spans="1:6" ht="18">
      <c r="A34" s="9" t="s">
        <v>21</v>
      </c>
    </row>
    <row r="35" spans="1:6" ht="32.25" customHeight="1">
      <c r="A35" s="11" t="s">
        <v>18</v>
      </c>
      <c r="B35" s="33" t="s">
        <v>22</v>
      </c>
      <c r="C35" s="34"/>
      <c r="D35" s="12" t="s">
        <v>9</v>
      </c>
    </row>
    <row r="36" spans="1:6" ht="32.25" customHeight="1">
      <c r="A36" s="19"/>
      <c r="B36" s="29"/>
      <c r="C36" s="30"/>
      <c r="D36" s="14"/>
    </row>
    <row r="37" spans="1:6" ht="32.25" customHeight="1">
      <c r="A37" s="19"/>
      <c r="B37" s="29"/>
      <c r="C37" s="30"/>
      <c r="D37" s="14"/>
    </row>
    <row r="38" spans="1:6" ht="32.25" customHeight="1">
      <c r="A38" s="19"/>
      <c r="B38" s="29"/>
      <c r="C38" s="30"/>
      <c r="D38" s="14"/>
    </row>
    <row r="39" spans="1:6" ht="32.25" customHeight="1">
      <c r="A39" s="19"/>
      <c r="B39" s="29"/>
      <c r="C39" s="30"/>
      <c r="D39" s="14"/>
    </row>
    <row r="40" spans="1:6" ht="32.25" customHeight="1">
      <c r="A40" s="19"/>
      <c r="B40" s="29"/>
      <c r="C40" s="30"/>
      <c r="D40" s="14"/>
    </row>
    <row r="41" spans="1:6" ht="32.25" customHeight="1">
      <c r="A41" s="19"/>
      <c r="B41" s="29"/>
      <c r="C41" s="30"/>
      <c r="D41" s="14"/>
    </row>
    <row r="42" spans="1:6" ht="32.25" customHeight="1" thickBot="1">
      <c r="A42" s="19"/>
      <c r="B42" s="29"/>
      <c r="C42" s="30"/>
      <c r="D42" s="14"/>
    </row>
    <row r="43" spans="1:6" ht="32.25" customHeight="1" thickBot="1">
      <c r="A43" s="19"/>
      <c r="B43" s="29"/>
      <c r="C43" s="30"/>
      <c r="D43" s="14"/>
      <c r="E43" s="8" t="s">
        <v>23</v>
      </c>
      <c r="F43" s="7">
        <f>SUM(D36:D43)</f>
        <v>0</v>
      </c>
    </row>
    <row r="45" spans="1:6" ht="18">
      <c r="A45" s="9" t="s">
        <v>24</v>
      </c>
    </row>
    <row r="46" spans="1:6" ht="32.25" customHeight="1">
      <c r="A46" s="11" t="s">
        <v>18</v>
      </c>
      <c r="B46" s="33" t="s">
        <v>25</v>
      </c>
      <c r="C46" s="34"/>
      <c r="D46" s="12" t="s">
        <v>9</v>
      </c>
    </row>
    <row r="47" spans="1:6" ht="32.25" customHeight="1">
      <c r="A47" s="19"/>
      <c r="B47" s="29"/>
      <c r="C47" s="30"/>
      <c r="D47" s="14"/>
    </row>
    <row r="48" spans="1:6" ht="32.25" customHeight="1">
      <c r="A48" s="19"/>
      <c r="B48" s="29"/>
      <c r="C48" s="30"/>
      <c r="D48" s="14"/>
    </row>
    <row r="49" spans="1:6" ht="32.25" customHeight="1">
      <c r="A49" s="19"/>
      <c r="B49" s="29"/>
      <c r="C49" s="30"/>
      <c r="D49" s="14"/>
    </row>
    <row r="50" spans="1:6" ht="32.25" customHeight="1">
      <c r="A50" s="19"/>
      <c r="B50" s="29"/>
      <c r="C50" s="30"/>
      <c r="D50" s="14"/>
    </row>
    <row r="51" spans="1:6" ht="32.25" customHeight="1">
      <c r="A51" s="19"/>
      <c r="B51" s="29"/>
      <c r="C51" s="30"/>
      <c r="D51" s="14"/>
    </row>
    <row r="52" spans="1:6" ht="32.25" customHeight="1">
      <c r="A52" s="19"/>
      <c r="B52" s="29"/>
      <c r="C52" s="30"/>
      <c r="D52" s="14"/>
    </row>
    <row r="53" spans="1:6" ht="32.25" customHeight="1" thickBot="1">
      <c r="A53" s="19"/>
      <c r="B53" s="29"/>
      <c r="C53" s="30"/>
      <c r="D53" s="14"/>
    </row>
    <row r="54" spans="1:6" ht="32.25" customHeight="1" thickBot="1">
      <c r="A54" s="19"/>
      <c r="B54" s="29"/>
      <c r="C54" s="30"/>
      <c r="D54" s="14"/>
      <c r="E54" s="8" t="s">
        <v>26</v>
      </c>
      <c r="F54" s="7">
        <f>SUM(D47:D54)</f>
        <v>0</v>
      </c>
    </row>
    <row r="56" spans="1:6" ht="18">
      <c r="A56" s="9" t="s">
        <v>27</v>
      </c>
    </row>
    <row r="57" spans="1:6" ht="46.9" customHeight="1">
      <c r="A57" s="11" t="s">
        <v>18</v>
      </c>
      <c r="B57" s="33" t="s">
        <v>28</v>
      </c>
      <c r="C57" s="34"/>
      <c r="D57" s="12" t="s">
        <v>9</v>
      </c>
    </row>
    <row r="58" spans="1:6" ht="32.25" customHeight="1">
      <c r="A58" s="19"/>
      <c r="B58" s="29"/>
      <c r="C58" s="30"/>
      <c r="D58" s="14"/>
    </row>
    <row r="59" spans="1:6" ht="32.25" customHeight="1">
      <c r="A59" s="19"/>
      <c r="B59" s="29"/>
      <c r="C59" s="30"/>
      <c r="D59" s="14"/>
    </row>
    <row r="60" spans="1:6" ht="32.25" customHeight="1">
      <c r="A60" s="19"/>
      <c r="B60" s="29"/>
      <c r="C60" s="30"/>
      <c r="D60" s="14"/>
    </row>
    <row r="61" spans="1:6" ht="32.25" customHeight="1">
      <c r="A61" s="19"/>
      <c r="B61" s="29"/>
      <c r="C61" s="30"/>
      <c r="D61" s="14"/>
    </row>
    <row r="62" spans="1:6" ht="32.25" customHeight="1">
      <c r="A62" s="19"/>
      <c r="B62" s="29"/>
      <c r="C62" s="30"/>
      <c r="D62" s="14"/>
    </row>
    <row r="63" spans="1:6" ht="32.25" customHeight="1">
      <c r="A63" s="19"/>
      <c r="B63" s="29"/>
      <c r="C63" s="30"/>
      <c r="D63" s="14"/>
    </row>
    <row r="64" spans="1:6" ht="32.25" customHeight="1" thickBot="1">
      <c r="A64" s="19"/>
      <c r="B64" s="29"/>
      <c r="C64" s="30"/>
      <c r="D64" s="14"/>
    </row>
    <row r="65" spans="1:6" ht="32.25" customHeight="1" thickBot="1">
      <c r="A65" s="19"/>
      <c r="B65" s="29"/>
      <c r="C65" s="30"/>
      <c r="D65" s="14"/>
      <c r="E65" s="10" t="s">
        <v>29</v>
      </c>
      <c r="F65" s="7">
        <f>SUM(D58:D65)</f>
        <v>0</v>
      </c>
    </row>
    <row r="67" spans="1:6" ht="18">
      <c r="A67" s="9" t="s">
        <v>30</v>
      </c>
    </row>
    <row r="68" spans="1:6" ht="46.9" customHeight="1">
      <c r="A68" s="11" t="s">
        <v>18</v>
      </c>
      <c r="B68" s="33" t="s">
        <v>31</v>
      </c>
      <c r="C68" s="34"/>
      <c r="D68" s="12" t="s">
        <v>9</v>
      </c>
    </row>
    <row r="69" spans="1:6" ht="32.25" customHeight="1">
      <c r="A69" s="19"/>
      <c r="B69" s="29"/>
      <c r="C69" s="30"/>
      <c r="D69" s="14"/>
    </row>
    <row r="70" spans="1:6" ht="32.25" customHeight="1">
      <c r="A70" s="19"/>
      <c r="B70" s="29"/>
      <c r="C70" s="30"/>
      <c r="D70" s="14"/>
    </row>
    <row r="71" spans="1:6" ht="32.25" customHeight="1">
      <c r="A71" s="19"/>
      <c r="B71" s="29"/>
      <c r="C71" s="30"/>
      <c r="D71" s="14"/>
    </row>
    <row r="72" spans="1:6" ht="32.25" customHeight="1">
      <c r="A72" s="19"/>
      <c r="B72" s="29"/>
      <c r="C72" s="30"/>
      <c r="D72" s="14"/>
    </row>
    <row r="73" spans="1:6" ht="32.25" customHeight="1">
      <c r="A73" s="19"/>
      <c r="B73" s="29"/>
      <c r="C73" s="30"/>
      <c r="D73" s="14"/>
    </row>
    <row r="74" spans="1:6" ht="32.25" customHeight="1">
      <c r="A74" s="19"/>
      <c r="B74" s="29"/>
      <c r="C74" s="30"/>
      <c r="D74" s="14"/>
    </row>
    <row r="75" spans="1:6" ht="32.25" customHeight="1" thickBot="1">
      <c r="A75" s="19"/>
      <c r="B75" s="29"/>
      <c r="C75" s="30"/>
      <c r="D75" s="14"/>
    </row>
    <row r="76" spans="1:6" ht="32.25" customHeight="1" thickBot="1">
      <c r="A76" s="19"/>
      <c r="B76" s="29"/>
      <c r="C76" s="30"/>
      <c r="D76" s="14"/>
      <c r="E76" s="10" t="s">
        <v>32</v>
      </c>
      <c r="F76" s="7">
        <f>SUM(D69:D76)</f>
        <v>0</v>
      </c>
    </row>
    <row r="78" spans="1:6" ht="18">
      <c r="A78" s="9" t="s">
        <v>33</v>
      </c>
      <c r="C78" t="s">
        <v>12</v>
      </c>
    </row>
    <row r="79" spans="1:6" ht="28.9" thickBot="1">
      <c r="A79" s="11"/>
      <c r="B79" s="11" t="s">
        <v>34</v>
      </c>
      <c r="C79" s="13" t="s">
        <v>35</v>
      </c>
    </row>
    <row r="80" spans="1:6" ht="42" customHeight="1" thickBot="1">
      <c r="A80" s="11" t="s">
        <v>36</v>
      </c>
      <c r="B80" s="18"/>
      <c r="C80" s="14"/>
      <c r="E80" s="5" t="s">
        <v>37</v>
      </c>
      <c r="F80" s="7">
        <f>(F76+F65+F54+F43+F32+F21+F18)*B80</f>
        <v>0</v>
      </c>
    </row>
    <row r="81" spans="1:6" ht="23.65" customHeight="1">
      <c r="A81" s="1"/>
      <c r="B81" s="27"/>
      <c r="E81" s="5"/>
      <c r="F81" s="28"/>
    </row>
    <row r="83" spans="1:6" ht="18">
      <c r="A83" s="24" t="s">
        <v>38</v>
      </c>
      <c r="B83" s="25"/>
      <c r="E83" s="9"/>
    </row>
    <row r="84" spans="1:6">
      <c r="A84" s="20" t="s">
        <v>39</v>
      </c>
      <c r="B84" s="21">
        <f>F18</f>
        <v>0</v>
      </c>
    </row>
    <row r="85" spans="1:6">
      <c r="A85" s="20" t="s">
        <v>40</v>
      </c>
      <c r="B85" s="21">
        <f>F21</f>
        <v>0</v>
      </c>
    </row>
    <row r="86" spans="1:6">
      <c r="A86" s="20" t="s">
        <v>17</v>
      </c>
      <c r="B86" s="21">
        <f>F32</f>
        <v>0</v>
      </c>
    </row>
    <row r="87" spans="1:6">
      <c r="A87" s="20" t="s">
        <v>21</v>
      </c>
      <c r="B87" s="21">
        <f>F43</f>
        <v>0</v>
      </c>
    </row>
    <row r="88" spans="1:6">
      <c r="A88" s="20" t="s">
        <v>24</v>
      </c>
      <c r="B88" s="21">
        <f>F54</f>
        <v>0</v>
      </c>
    </row>
    <row r="89" spans="1:6">
      <c r="A89" s="20" t="s">
        <v>41</v>
      </c>
      <c r="B89" s="21">
        <f>F65</f>
        <v>0</v>
      </c>
    </row>
    <row r="90" spans="1:6">
      <c r="A90" s="20" t="s">
        <v>30</v>
      </c>
      <c r="B90" s="21">
        <f>F76</f>
        <v>0</v>
      </c>
    </row>
    <row r="91" spans="1:6">
      <c r="A91" s="20" t="s">
        <v>33</v>
      </c>
      <c r="B91" s="21">
        <f>F80</f>
        <v>0</v>
      </c>
    </row>
    <row r="92" spans="1:6" ht="14.65" thickBot="1">
      <c r="A92" s="3"/>
      <c r="B92" s="22"/>
    </row>
    <row r="93" spans="1:6" ht="18.75" thickTop="1" thickBot="1">
      <c r="A93" s="26" t="s">
        <v>42</v>
      </c>
      <c r="B93" s="23">
        <f>SUM(B84:B91)</f>
        <v>0</v>
      </c>
    </row>
    <row r="94" spans="1:6" ht="14.65" thickTop="1"/>
  </sheetData>
  <mergeCells count="50">
    <mergeCell ref="B38:C38"/>
    <mergeCell ref="B1:C1"/>
    <mergeCell ref="B2:C2"/>
    <mergeCell ref="B24:C24"/>
    <mergeCell ref="B33:C33"/>
    <mergeCell ref="B31:C31"/>
    <mergeCell ref="B32:C32"/>
    <mergeCell ref="B29:C29"/>
    <mergeCell ref="B30:C30"/>
    <mergeCell ref="B25:C25"/>
    <mergeCell ref="B26:C26"/>
    <mergeCell ref="A19:B19"/>
    <mergeCell ref="B27:C27"/>
    <mergeCell ref="B28:C28"/>
    <mergeCell ref="B35:C35"/>
    <mergeCell ref="B36:C36"/>
    <mergeCell ref="B37:C37"/>
    <mergeCell ref="B52:C52"/>
    <mergeCell ref="B39:C39"/>
    <mergeCell ref="B40:C40"/>
    <mergeCell ref="B41:C41"/>
    <mergeCell ref="B42:C42"/>
    <mergeCell ref="B43:C43"/>
    <mergeCell ref="B46:C46"/>
    <mergeCell ref="B47:C47"/>
    <mergeCell ref="B48:C48"/>
    <mergeCell ref="B49:C49"/>
    <mergeCell ref="B50:C50"/>
    <mergeCell ref="B51:C51"/>
    <mergeCell ref="B54:C54"/>
    <mergeCell ref="B57:C57"/>
    <mergeCell ref="B58:C58"/>
    <mergeCell ref="B59:C59"/>
    <mergeCell ref="B60:C60"/>
    <mergeCell ref="B75:C75"/>
    <mergeCell ref="B76:C76"/>
    <mergeCell ref="A3:F3"/>
    <mergeCell ref="B69:C69"/>
    <mergeCell ref="B70:C70"/>
    <mergeCell ref="B71:C71"/>
    <mergeCell ref="B72:C72"/>
    <mergeCell ref="B73:C73"/>
    <mergeCell ref="B74:C74"/>
    <mergeCell ref="B61:C61"/>
    <mergeCell ref="B62:C62"/>
    <mergeCell ref="B63:C63"/>
    <mergeCell ref="B64:C64"/>
    <mergeCell ref="B65:C65"/>
    <mergeCell ref="B68:C68"/>
    <mergeCell ref="B53:C5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3F79E61BF8E54BB9CBDE5390238EDD" ma:contentTypeVersion="3" ma:contentTypeDescription="Create a new document." ma:contentTypeScope="" ma:versionID="3824dc45f0dee87fb8b07263f1e66136">
  <xsd:schema xmlns:xsd="http://www.w3.org/2001/XMLSchema" xmlns:xs="http://www.w3.org/2001/XMLSchema" xmlns:p="http://schemas.microsoft.com/office/2006/metadata/properties" xmlns:ns2="1bff0986-528c-4033-8066-d0d9d8ad07b9" targetNamespace="http://schemas.microsoft.com/office/2006/metadata/properties" ma:root="true" ma:fieldsID="0f74a6d982866a6687ba7042fe2cf617" ns2:_="">
    <xsd:import namespace="1bff0986-528c-4033-8066-d0d9d8ad07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f0986-528c-4033-8066-d0d9d8ad0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F5648-EB0D-45A4-A293-9F4971184443}"/>
</file>

<file path=customXml/itemProps2.xml><?xml version="1.0" encoding="utf-8"?>
<ds:datastoreItem xmlns:ds="http://schemas.openxmlformats.org/officeDocument/2006/customXml" ds:itemID="{71AA00BF-39B8-4C92-87B3-A9242A4F74B4}"/>
</file>

<file path=customXml/itemProps3.xml><?xml version="1.0" encoding="utf-8"?>
<ds:datastoreItem xmlns:ds="http://schemas.openxmlformats.org/officeDocument/2006/customXml" ds:itemID="{3AC33551-7268-45FD-ABE9-D4BCBDA0A1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Corbin-Gutierrez</dc:creator>
  <cp:keywords/>
  <dc:description/>
  <cp:lastModifiedBy>Ricardo Fernandez</cp:lastModifiedBy>
  <cp:revision/>
  <dcterms:created xsi:type="dcterms:W3CDTF">2022-05-02T11:38:19Z</dcterms:created>
  <dcterms:modified xsi:type="dcterms:W3CDTF">2026-02-12T14:34:42Z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0x0101003E3F79E61BF8E54BB9CBDE5390238EDD</vt:lpwstr>
  </property>
  <property fmtid="{D5CDD505-2E9C-101B-9397-08002B2CF9AE}" pid="3" name="MediaServiceImageTags">
    <vt:lpwstr/>
  </property>
</Properties>
</file>